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Эльмира\Desktop\"/>
    </mc:Choice>
  </mc:AlternateContent>
  <bookViews>
    <workbookView xWindow="0" yWindow="0" windowWidth="9300" windowHeight="5265"/>
  </bookViews>
  <sheets>
    <sheet name="Лист1" sheetId="1" r:id="rId1"/>
    <sheet name="Лист2" sheetId="2" r:id="rId2"/>
  </sheets>
  <definedNames>
    <definedName name="_xlnm._FilterDatabase" localSheetId="0" hidden="1">Лист1!$A$2:$N$16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<sst xmlns="http://schemas.openxmlformats.org/spreadsheetml/2006/main" count="238" uniqueCount="145">
  <si>
    <t>Муниципалитет</t>
  </si>
  <si>
    <t>ИНН</t>
  </si>
  <si>
    <t>Субъект РФ</t>
  </si>
  <si>
    <t>Наименование образовательной организации</t>
  </si>
  <si>
    <t>Школа/СПО</t>
  </si>
  <si>
    <t>Агульский район</t>
  </si>
  <si>
    <t>Акушинский район</t>
  </si>
  <si>
    <t xml:space="preserve">Акушинский район </t>
  </si>
  <si>
    <t>Ахтынский район</t>
  </si>
  <si>
    <t>Бабаюртовский район</t>
  </si>
  <si>
    <t xml:space="preserve">Бабаюртовский район </t>
  </si>
  <si>
    <t>Бежтинский участок</t>
  </si>
  <si>
    <t>Ботлихский район</t>
  </si>
  <si>
    <t xml:space="preserve">Ботлихский район </t>
  </si>
  <si>
    <t>Буйнакский район</t>
  </si>
  <si>
    <t>г. Буйнакск</t>
  </si>
  <si>
    <t>г.Дербент</t>
  </si>
  <si>
    <t xml:space="preserve">г. Дербент </t>
  </si>
  <si>
    <t>г. Дербент</t>
  </si>
  <si>
    <t>г. Избербаш</t>
  </si>
  <si>
    <t>г. Каспийск</t>
  </si>
  <si>
    <t>г. Кизилюрт</t>
  </si>
  <si>
    <t xml:space="preserve">г. Кизляр </t>
  </si>
  <si>
    <t xml:space="preserve">г. Махачкала </t>
  </si>
  <si>
    <t>г. Хасавюрт</t>
  </si>
  <si>
    <t>г. Южно-Сухокумск</t>
  </si>
  <si>
    <t>г. Дагестанские Огни</t>
  </si>
  <si>
    <t xml:space="preserve">Гергебильский район </t>
  </si>
  <si>
    <t>Гумбетовский район</t>
  </si>
  <si>
    <t xml:space="preserve">Гунибский район
</t>
  </si>
  <si>
    <t xml:space="preserve">Дахадаевский район </t>
  </si>
  <si>
    <t>Дахадаевский район</t>
  </si>
  <si>
    <t>Дербентский район</t>
  </si>
  <si>
    <t xml:space="preserve">Дербентский район </t>
  </si>
  <si>
    <t>Докузпаринский район</t>
  </si>
  <si>
    <t>Казбековский район</t>
  </si>
  <si>
    <t>Кайтагский район</t>
  </si>
  <si>
    <t xml:space="preserve">Кайтагский район </t>
  </si>
  <si>
    <t>Карабудахкентский район</t>
  </si>
  <si>
    <t>Каякентский район</t>
  </si>
  <si>
    <t>Кизилюртовский  район</t>
  </si>
  <si>
    <t>Кизлярский район</t>
  </si>
  <si>
    <t xml:space="preserve">Кизлярский район 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</si>
  <si>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</si>
  <si>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</si>
  <si>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</si>
  <si>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</si>
  <si>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</si>
  <si>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</si>
  <si>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Новолакский район</t>
  </si>
  <si>
    <t>Ногайский район</t>
  </si>
  <si>
    <t>Рутульский район</t>
  </si>
  <si>
    <t>Сергокалинский район</t>
  </si>
  <si>
    <t>Сулейман-Стальский район</t>
  </si>
  <si>
    <t>Табасаранский район</t>
  </si>
  <si>
    <t>Тарумовский район</t>
  </si>
  <si>
    <t>Унцукульский район</t>
  </si>
  <si>
    <t>Хасавюртовский район</t>
  </si>
  <si>
    <t>Хивский район</t>
  </si>
  <si>
    <t>Цумадинский район</t>
  </si>
  <si>
    <t>Цунтинский район</t>
  </si>
  <si>
    <t>Чародинский район</t>
  </si>
  <si>
    <t>Шамильский район</t>
  </si>
  <si>
    <t>Подведомственные учреждения Минобрнауки РД ГКУ РД "ЦОДОУ ЗОЖ"</t>
  </si>
  <si>
    <t>Подведомственные учреждения Минобрнауки РД г.Каспийск</t>
  </si>
  <si>
    <t>Подведомственные учреждения Минобрнауки РД г.Махачкала</t>
  </si>
  <si>
    <t>Подведомственные учреждения Минобрнауки РД  г.Каспийск"</t>
  </si>
  <si>
    <t>г.Махачкала</t>
  </si>
  <si>
    <t>г.Хасавюрт</t>
  </si>
  <si>
    <t>г.Хасавюрт </t>
  </si>
  <si>
    <t>г.Каспийск</t>
  </si>
  <si>
    <t>г.Буйнакск</t>
  </si>
  <si>
    <t>г.Избербаш</t>
  </si>
  <si>
    <t>г.Кизляр</t>
  </si>
  <si>
    <t>г.Дагестанские Огни</t>
  </si>
  <si>
    <t>МКОУ "Алакский лицей"</t>
  </si>
  <si>
    <t>МКОУ "Гагатлинская СОШ" им. Р.У. Умаханова</t>
  </si>
  <si>
    <t>МКОУ "Годоберинская СОШ" им. братьев Магомедтагира Юнусовича и Лабазана Юнусовича МУМИНОВЫХ"</t>
  </si>
  <si>
    <t>МКОУ "Ботлихская СОШ № 2" им. Р.А. Алиева</t>
  </si>
  <si>
    <t>МКОУ "Андийская СОШ № 2"</t>
  </si>
  <si>
    <t>МКОУ "Ортаколинская СОШ"</t>
  </si>
  <si>
    <t>МКОУ "Рахатинская СОШ" им. Б.Р. Сахратулаева</t>
  </si>
  <si>
    <t>МКОУ "Нижне-Инхеловская ООШ"</t>
  </si>
  <si>
    <t>МКОУ "Ансалтинская СОШ"</t>
  </si>
  <si>
    <t>МКОУ "Мунинская СОШ им. М.Х.Ахмедудинова"</t>
  </si>
  <si>
    <t>МКОУ "Андийская СОШ № 1"</t>
  </si>
  <si>
    <t>МКОУ "Ботлихская СОШ №3"</t>
  </si>
  <si>
    <t>0506066020</t>
  </si>
  <si>
    <t>0506006102</t>
  </si>
  <si>
    <t>0506006198</t>
  </si>
  <si>
    <t>0506006141</t>
  </si>
  <si>
    <t>0506006173</t>
  </si>
  <si>
    <t>0506006261</t>
  </si>
  <si>
    <t>0506006254</t>
  </si>
  <si>
    <t>0506005846</t>
  </si>
  <si>
    <t>0506005892</t>
  </si>
  <si>
    <t>0506005839</t>
  </si>
  <si>
    <t>0506006159</t>
  </si>
  <si>
    <t>0506006208</t>
  </si>
  <si>
    <t>0506005780</t>
  </si>
  <si>
    <t>0506005772</t>
  </si>
  <si>
    <t>Должность/ должности по внешнему/ внутреннему совмещению/совместительству</t>
  </si>
  <si>
    <r>
      <t>Контингент образовательной организации (</t>
    </r>
    <r>
      <rPr>
        <b/>
        <u/>
        <sz val="11"/>
        <color theme="1"/>
        <rFont val="Times New Roman"/>
        <family val="1"/>
        <charset val="204"/>
      </rPr>
      <t>численность детей</t>
    </r>
    <r>
      <rPr>
        <b/>
        <sz val="11"/>
        <color theme="1"/>
        <rFont val="Times New Roman"/>
        <family val="1"/>
        <charset val="204"/>
      </rPr>
      <t>)</t>
    </r>
  </si>
  <si>
    <t>Школа</t>
  </si>
  <si>
    <t>Республика Дагестан</t>
  </si>
  <si>
    <r>
      <rPr>
        <b/>
        <sz val="11"/>
        <color rgb="FFFF0000"/>
        <rFont val="Times New Roman"/>
        <family val="1"/>
        <charset val="204"/>
      </rPr>
      <t xml:space="preserve">ПОЛНОЕ </t>
    </r>
    <r>
      <rPr>
        <b/>
        <sz val="11"/>
        <color theme="1"/>
        <rFont val="Times New Roman"/>
        <family val="1"/>
        <charset val="204"/>
      </rPr>
      <t>ФИО советника</t>
    </r>
  </si>
  <si>
    <t>Должность ПО основному месту работы</t>
  </si>
  <si>
    <t>Да</t>
  </si>
  <si>
    <t>Советник директора по воспитанию</t>
  </si>
  <si>
    <t>да</t>
  </si>
  <si>
    <t>Учитель истории</t>
  </si>
  <si>
    <t>Нет</t>
  </si>
  <si>
    <t>нет</t>
  </si>
  <si>
    <t>Учитель русского языка и литературы</t>
  </si>
  <si>
    <t>Учитель обществознания</t>
  </si>
  <si>
    <t>Учитель математики</t>
  </si>
  <si>
    <t>Учитель технологии</t>
  </si>
  <si>
    <t>Учитель родного языка и литературы</t>
  </si>
  <si>
    <t>Педагог-организатор</t>
  </si>
  <si>
    <t>Учитель географии</t>
  </si>
  <si>
    <t>Магомедтагаева Мадина Ахмедрасуловна</t>
  </si>
  <si>
    <t>Хизбулаев Саидрасул Избудинович</t>
  </si>
  <si>
    <t>Мухтарова Асият Алимхановна</t>
  </si>
  <si>
    <t>Гаджиева Альбина Будаевна</t>
  </si>
  <si>
    <t>Чупанов Магомед Магомеднабиевич</t>
  </si>
  <si>
    <t>МКОУ " Андийская СОШ №2"</t>
  </si>
  <si>
    <t xml:space="preserve">Амирханов Сайпула Садрутдинович </t>
  </si>
  <si>
    <t>МКОУ "Тлохская СОШ" им. С.С. Шамсудинова</t>
  </si>
  <si>
    <t>Максудов Гаджияв Магомедович</t>
  </si>
  <si>
    <t>МКОУ "Тлохская СОШ" имени  С.С. Шамсудинова</t>
  </si>
  <si>
    <t>Джамалудинова Хадижат Джамалудиновна</t>
  </si>
  <si>
    <t xml:space="preserve">Таймазханова Марият Магомеднабиевна </t>
  </si>
  <si>
    <t xml:space="preserve">Учитель иностранного языка </t>
  </si>
  <si>
    <t>Рашидов Раджаб Магомедович</t>
  </si>
  <si>
    <t>Саадулаева Зумруд Жамалудиновна</t>
  </si>
  <si>
    <t>Темирханова Раисат Болачовна</t>
  </si>
  <si>
    <t>МКОУ "Ботлихская СОШ №1"им Ш.Г. Османова</t>
  </si>
  <si>
    <t xml:space="preserve">Магомедова Хааизат Магомедовна </t>
  </si>
  <si>
    <t>Магомедова Умукусум Магомедовна</t>
  </si>
  <si>
    <t>МКОУ "Ботлихская СОШ№3"</t>
  </si>
  <si>
    <r>
      <t xml:space="preserve">Ставка по </t>
    </r>
    <r>
      <rPr>
        <b/>
        <u/>
        <sz val="11"/>
        <color theme="1"/>
        <rFont val="Times New Roman"/>
        <family val="1"/>
        <charset val="204"/>
      </rPr>
      <t xml:space="preserve">основному </t>
    </r>
    <r>
      <rPr>
        <b/>
        <sz val="11"/>
        <color theme="1"/>
        <rFont val="Times New Roman"/>
        <family val="1"/>
        <charset val="204"/>
      </rPr>
      <t>месту работы</t>
    </r>
  </si>
  <si>
    <r>
      <rPr>
        <b/>
        <sz val="11"/>
        <color rgb="FFFF0000"/>
        <rFont val="Times New Roman"/>
        <family val="1"/>
        <charset val="204"/>
      </rPr>
      <t>Наличие</t>
    </r>
    <r>
      <rPr>
        <b/>
        <u/>
        <sz val="11"/>
        <color theme="1"/>
        <rFont val="Times New Roman"/>
        <family val="1"/>
        <charset val="204"/>
      </rPr>
      <t xml:space="preserve"> внешнего/ внутреннего совмещения/ совместительства</t>
    </r>
    <r>
      <rPr>
        <b/>
        <sz val="11"/>
        <color theme="1"/>
        <rFont val="Times New Roman"/>
        <family val="1"/>
        <charset val="204"/>
      </rPr>
      <t xml:space="preserve">
</t>
    </r>
    <r>
      <rPr>
        <b/>
        <u/>
        <sz val="11"/>
        <color rgb="FFFF0000"/>
        <rFont val="Times New Roman"/>
        <family val="1"/>
        <charset val="204"/>
      </rPr>
      <t>(Да/нет)</t>
    </r>
  </si>
  <si>
    <r>
      <t xml:space="preserve">Размер ставки по </t>
    </r>
    <r>
      <rPr>
        <b/>
        <sz val="11"/>
        <color rgb="FFFF0000"/>
        <rFont val="Times New Roman"/>
        <family val="1"/>
        <charset val="204"/>
      </rPr>
      <t>внутреннему</t>
    </r>
    <r>
      <rPr>
        <b/>
        <sz val="11"/>
        <color theme="1"/>
        <rFont val="Times New Roman"/>
        <family val="1"/>
        <charset val="204"/>
      </rPr>
      <t xml:space="preserve">/ внешнему </t>
    </r>
    <r>
      <rPr>
        <b/>
        <sz val="11"/>
        <color rgb="FFFF0000"/>
        <rFont val="Times New Roman"/>
        <family val="1"/>
        <charset val="204"/>
      </rPr>
      <t>совмещению</t>
    </r>
    <r>
      <rPr>
        <b/>
        <sz val="11"/>
        <color theme="1"/>
        <rFont val="Times New Roman"/>
        <family val="1"/>
        <charset val="204"/>
      </rPr>
      <t>/ совместительству</t>
    </r>
  </si>
  <si>
    <r>
      <t xml:space="preserve">Классное руководство в школе/ кураторства в СПО  </t>
    </r>
    <r>
      <rPr>
        <b/>
        <sz val="11"/>
        <color rgb="FFFF0000"/>
        <rFont val="Times New Roman"/>
        <family val="1"/>
        <charset val="204"/>
      </rPr>
      <t>(да/нет)</t>
    </r>
  </si>
  <si>
    <r>
      <rPr>
        <b/>
        <u/>
        <sz val="20"/>
        <color theme="1"/>
        <rFont val="Times New Roman"/>
        <family val="1"/>
        <charset val="204"/>
      </rPr>
      <t>Основное</t>
    </r>
    <r>
      <rPr>
        <b/>
        <sz val="20"/>
        <color theme="1"/>
        <rFont val="Times New Roman"/>
        <family val="1"/>
        <charset val="204"/>
      </rPr>
      <t xml:space="preserve"> место работы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</si>
</sst>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u/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1"/>
      <color rgb="FF040C28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u/>
      <sz val="11"/>
      <color rgb="FFFF0000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b/>
      <u/>
      <sz val="20"/>
      <color theme="1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6" fillId="0" borderId="0"/>
  </cellStyleXfs>
  <cellXfs count="4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Border="1"/>
    <xf numFmtId="0" fontId="5" fillId="2" borderId="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0" borderId="0" xfId="0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2" borderId="1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1" fillId="0" borderId="0" xfId="0" applyFont="1" applyBorder="1" applyAlignment="1">
      <alignment vertical="top"/>
    </xf>
    <xf numFmtId="0" fontId="1" fillId="2" borderId="0" xfId="0" applyFont="1" applyFill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left" wrapText="1"/>
    </xf>
    <xf numFmtId="0" fontId="1" fillId="5" borderId="1" xfId="0" applyFont="1" applyFill="1" applyBorder="1" applyAlignment="1">
      <alignment horizontal="center" vertical="center"/>
    </xf>
    <xf numFmtId="0" fontId="1" fillId="2" borderId="0" xfId="0" applyFont="1" applyFill="1" applyBorder="1"/>
    <xf numFmtId="0" fontId="2" fillId="2" borderId="0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wrapText="1"/>
    </xf>
    <xf numFmtId="0" fontId="1" fillId="2" borderId="1" xfId="0" applyFont="1" applyFill="1" applyBorder="1"/>
    <xf numFmtId="0" fontId="1" fillId="2" borderId="0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1" fillId="7" borderId="1" xfId="0" applyFont="1" applyFill="1" applyBorder="1" applyAlignment="1">
      <alignment horizontal="left" vertical="center" wrapText="1"/>
    </xf>
    <xf numFmtId="0" fontId="1" fillId="7" borderId="3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top"/>
    </xf>
    <xf numFmtId="0" fontId="1" fillId="5" borderId="1" xfId="0" applyFont="1" applyFill="1" applyBorder="1" applyAlignment="1">
      <alignment horizontal="left" vertical="center" wrapText="1"/>
    </xf>
    <xf numFmtId="0" fontId="1" fillId="6" borderId="1" xfId="0" applyFont="1" applyFill="1" applyBorder="1" applyAlignment="1">
      <alignment horizontal="left" vertical="center" wrapText="1"/>
    </xf>
    <xf numFmtId="0" fontId="1" fillId="6" borderId="1" xfId="0" applyFont="1" applyFill="1" applyBorder="1" applyAlignment="1">
      <alignment horizontal="left" wrapText="1"/>
    </xf>
    <xf numFmtId="0" fontId="1" fillId="6" borderId="1" xfId="0" applyFont="1" applyFill="1" applyBorder="1" applyAlignment="1">
      <alignment horizontal="left" vertical="center"/>
    </xf>
    <xf numFmtId="0" fontId="1" fillId="0" borderId="1" xfId="0" applyFont="1" applyBorder="1"/>
    <xf numFmtId="0" fontId="1" fillId="0" borderId="1" xfId="0" applyFont="1" applyBorder="1" applyAlignment="1">
      <alignment vertical="top"/>
    </xf>
    <xf numFmtId="0" fontId="9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6"/>
  <sheetViews>
    <sheetView tabSelected="1" zoomScale="70" zoomScaleNormal="70" zoomScaleSheetLayoutView="100" workbookViewId="0">
      <selection activeCell="N15" sqref="N15"/>
    </sheetView>
  </sheetViews>
  <sheetFormatPr defaultColWidth="9.140625" defaultRowHeight="15" x14ac:dyDescent="0.25"/>
  <cols>
    <col min="1" max="1" width="17.28515625" style="8" customWidth="1"/>
    <col min="2" max="2" width="26.28515625" style="20" customWidth="1"/>
    <col min="3" max="3" width="11.7109375" style="2" customWidth="1"/>
    <col min="4" max="4" width="47.7109375" style="15" customWidth="1"/>
    <col min="5" max="5" width="16.5703125" style="8" customWidth="1"/>
    <col min="6" max="6" width="17.5703125" style="21" customWidth="1"/>
    <col min="7" max="7" width="42.7109375" style="17" customWidth="1"/>
    <col min="8" max="8" width="34.28515625" style="8" customWidth="1"/>
    <col min="9" max="9" width="28.28515625" style="16" customWidth="1"/>
    <col min="10" max="10" width="13.7109375" style="26" customWidth="1"/>
    <col min="11" max="11" width="19.5703125" style="26" customWidth="1"/>
    <col min="12" max="12" width="31.7109375" style="24" customWidth="1"/>
    <col min="13" max="13" width="11.28515625" style="26" customWidth="1"/>
    <col min="14" max="14" width="11.7109375" style="26" customWidth="1"/>
    <col min="15" max="16384" width="9.140625" style="2"/>
  </cols>
  <sheetData>
    <row r="1" spans="1:14" ht="123.6" customHeight="1" x14ac:dyDescent="0.25">
      <c r="A1" s="1" t="s">
        <v>2</v>
      </c>
      <c r="B1" s="6" t="s">
        <v>0</v>
      </c>
      <c r="C1" s="1" t="s">
        <v>4</v>
      </c>
      <c r="D1" s="31" t="s">
        <v>3</v>
      </c>
      <c r="E1" s="27" t="s">
        <v>1</v>
      </c>
      <c r="F1" s="6" t="s">
        <v>102</v>
      </c>
      <c r="G1" s="1" t="s">
        <v>105</v>
      </c>
      <c r="H1" s="39" t="s">
        <v>144</v>
      </c>
      <c r="I1" s="6" t="s">
        <v>106</v>
      </c>
      <c r="J1" s="6" t="s">
        <v>140</v>
      </c>
      <c r="K1" s="6" t="s">
        <v>141</v>
      </c>
      <c r="L1" s="40" t="s">
        <v>101</v>
      </c>
      <c r="M1" s="6" t="s">
        <v>142</v>
      </c>
      <c r="N1" s="6" t="s">
        <v>143</v>
      </c>
    </row>
    <row r="2" spans="1:14" x14ac:dyDescent="0.25">
      <c r="A2" s="5">
        <v>1</v>
      </c>
      <c r="B2" s="5">
        <v>2</v>
      </c>
      <c r="C2" s="5">
        <v>3</v>
      </c>
      <c r="D2" s="32">
        <v>4</v>
      </c>
      <c r="E2" s="5">
        <v>5</v>
      </c>
      <c r="F2" s="5">
        <v>6</v>
      </c>
      <c r="G2" s="5">
        <v>7</v>
      </c>
      <c r="H2" s="5">
        <v>8</v>
      </c>
      <c r="I2" s="22">
        <v>9</v>
      </c>
      <c r="J2" s="5">
        <v>10</v>
      </c>
      <c r="K2" s="5">
        <v>11</v>
      </c>
      <c r="L2" s="22">
        <v>12</v>
      </c>
      <c r="M2" s="5">
        <v>13</v>
      </c>
      <c r="N2" s="5">
        <v>14</v>
      </c>
    </row>
    <row r="3" spans="1:14" ht="30" x14ac:dyDescent="0.25">
      <c r="A3" s="12" t="s">
        <v>104</v>
      </c>
      <c r="B3" s="33" t="s">
        <v>12</v>
      </c>
      <c r="C3" s="11" t="s">
        <v>103</v>
      </c>
      <c r="D3" s="13" t="s">
        <v>75</v>
      </c>
      <c r="E3" s="3" t="s">
        <v>87</v>
      </c>
      <c r="F3" s="9">
        <v>289</v>
      </c>
      <c r="G3" s="36" t="s">
        <v>120</v>
      </c>
      <c r="H3" s="12" t="s">
        <v>75</v>
      </c>
      <c r="I3" s="34" t="s">
        <v>113</v>
      </c>
      <c r="J3" s="19">
        <v>1</v>
      </c>
      <c r="K3" s="23" t="s">
        <v>109</v>
      </c>
      <c r="L3" s="35" t="s">
        <v>108</v>
      </c>
      <c r="M3" s="19">
        <v>0.25</v>
      </c>
      <c r="N3" s="23" t="s">
        <v>109</v>
      </c>
    </row>
    <row r="4" spans="1:14" ht="30" x14ac:dyDescent="0.25">
      <c r="A4" s="12" t="s">
        <v>104</v>
      </c>
      <c r="B4" s="33" t="s">
        <v>12</v>
      </c>
      <c r="C4" s="11" t="s">
        <v>103</v>
      </c>
      <c r="D4" s="13" t="s">
        <v>76</v>
      </c>
      <c r="E4" s="3" t="s">
        <v>88</v>
      </c>
      <c r="F4" s="9">
        <v>277</v>
      </c>
      <c r="G4" s="36" t="s">
        <v>121</v>
      </c>
      <c r="H4" s="12" t="s">
        <v>76</v>
      </c>
      <c r="I4" s="34" t="s">
        <v>113</v>
      </c>
      <c r="J4" s="19">
        <v>1</v>
      </c>
      <c r="K4" s="23" t="s">
        <v>109</v>
      </c>
      <c r="L4" s="35" t="s">
        <v>108</v>
      </c>
      <c r="M4" s="19">
        <v>0.25</v>
      </c>
      <c r="N4" s="23" t="s">
        <v>109</v>
      </c>
    </row>
    <row r="5" spans="1:14" s="15" customFormat="1" ht="27.6" customHeight="1" x14ac:dyDescent="0.25">
      <c r="A5" s="12" t="s">
        <v>104</v>
      </c>
      <c r="B5" s="33" t="s">
        <v>12</v>
      </c>
      <c r="C5" s="14" t="s">
        <v>103</v>
      </c>
      <c r="D5" s="13" t="s">
        <v>77</v>
      </c>
      <c r="E5" s="3" t="s">
        <v>89</v>
      </c>
      <c r="F5" s="9">
        <v>402</v>
      </c>
      <c r="G5" s="36" t="s">
        <v>122</v>
      </c>
      <c r="H5" s="12" t="s">
        <v>77</v>
      </c>
      <c r="I5" s="34" t="s">
        <v>119</v>
      </c>
      <c r="J5" s="19">
        <v>1</v>
      </c>
      <c r="K5" s="23" t="s">
        <v>109</v>
      </c>
      <c r="L5" s="35" t="s">
        <v>108</v>
      </c>
      <c r="M5" s="19">
        <v>0.25</v>
      </c>
      <c r="N5" s="23" t="s">
        <v>109</v>
      </c>
    </row>
    <row r="6" spans="1:14" ht="30" x14ac:dyDescent="0.25">
      <c r="A6" s="12" t="s">
        <v>104</v>
      </c>
      <c r="B6" s="33" t="s">
        <v>12</v>
      </c>
      <c r="C6" s="11" t="s">
        <v>103</v>
      </c>
      <c r="D6" s="13" t="s">
        <v>78</v>
      </c>
      <c r="E6" s="3" t="s">
        <v>90</v>
      </c>
      <c r="F6" s="9">
        <v>603</v>
      </c>
      <c r="G6" s="36" t="s">
        <v>123</v>
      </c>
      <c r="H6" s="12" t="s">
        <v>78</v>
      </c>
      <c r="I6" s="34" t="s">
        <v>113</v>
      </c>
      <c r="J6" s="19">
        <v>1</v>
      </c>
      <c r="K6" s="23" t="s">
        <v>109</v>
      </c>
      <c r="L6" s="35" t="s">
        <v>108</v>
      </c>
      <c r="M6" s="19">
        <v>0.5</v>
      </c>
      <c r="N6" s="23" t="s">
        <v>109</v>
      </c>
    </row>
    <row r="7" spans="1:14" ht="30" x14ac:dyDescent="0.25">
      <c r="A7" s="12" t="s">
        <v>104</v>
      </c>
      <c r="B7" s="33" t="s">
        <v>12</v>
      </c>
      <c r="C7" s="11" t="s">
        <v>103</v>
      </c>
      <c r="D7" s="13" t="s">
        <v>79</v>
      </c>
      <c r="E7" s="3" t="s">
        <v>91</v>
      </c>
      <c r="F7" s="9">
        <v>342</v>
      </c>
      <c r="G7" s="36" t="s">
        <v>124</v>
      </c>
      <c r="H7" s="12" t="s">
        <v>125</v>
      </c>
      <c r="I7" s="34" t="s">
        <v>118</v>
      </c>
      <c r="J7" s="19">
        <v>1</v>
      </c>
      <c r="K7" s="23" t="s">
        <v>109</v>
      </c>
      <c r="L7" s="35" t="s">
        <v>108</v>
      </c>
      <c r="M7" s="19">
        <v>0.25</v>
      </c>
      <c r="N7" s="23" t="s">
        <v>112</v>
      </c>
    </row>
    <row r="8" spans="1:14" ht="30" x14ac:dyDescent="0.25">
      <c r="A8" s="12" t="s">
        <v>104</v>
      </c>
      <c r="B8" s="33" t="s">
        <v>12</v>
      </c>
      <c r="C8" s="11" t="s">
        <v>103</v>
      </c>
      <c r="D8" s="13" t="s">
        <v>80</v>
      </c>
      <c r="E8" s="3" t="s">
        <v>92</v>
      </c>
      <c r="F8" s="9">
        <v>124</v>
      </c>
      <c r="G8" s="36" t="s">
        <v>126</v>
      </c>
      <c r="H8" s="12" t="s">
        <v>80</v>
      </c>
      <c r="I8" s="34" t="s">
        <v>116</v>
      </c>
      <c r="J8" s="19">
        <v>0.67</v>
      </c>
      <c r="K8" s="23" t="s">
        <v>109</v>
      </c>
      <c r="L8" s="35" t="s">
        <v>108</v>
      </c>
      <c r="M8" s="19">
        <v>0.25</v>
      </c>
      <c r="N8" s="23" t="s">
        <v>112</v>
      </c>
    </row>
    <row r="9" spans="1:14" ht="30" x14ac:dyDescent="0.25">
      <c r="A9" s="12" t="s">
        <v>104</v>
      </c>
      <c r="B9" s="33" t="s">
        <v>12</v>
      </c>
      <c r="C9" s="11" t="s">
        <v>103</v>
      </c>
      <c r="D9" s="13" t="s">
        <v>127</v>
      </c>
      <c r="E9" s="3" t="s">
        <v>93</v>
      </c>
      <c r="F9" s="9">
        <v>440</v>
      </c>
      <c r="G9" s="36" t="s">
        <v>128</v>
      </c>
      <c r="H9" s="12" t="s">
        <v>129</v>
      </c>
      <c r="I9" s="34" t="s">
        <v>119</v>
      </c>
      <c r="J9" s="19">
        <v>0.5</v>
      </c>
      <c r="K9" s="23" t="s">
        <v>109</v>
      </c>
      <c r="L9" s="35" t="s">
        <v>108</v>
      </c>
      <c r="M9" s="19">
        <v>0.5</v>
      </c>
      <c r="N9" s="23" t="s">
        <v>112</v>
      </c>
    </row>
    <row r="10" spans="1:14" ht="30" x14ac:dyDescent="0.25">
      <c r="A10" s="12" t="s">
        <v>104</v>
      </c>
      <c r="B10" s="33" t="s">
        <v>12</v>
      </c>
      <c r="C10" s="11" t="s">
        <v>103</v>
      </c>
      <c r="D10" s="13" t="s">
        <v>81</v>
      </c>
      <c r="E10" s="3" t="s">
        <v>94</v>
      </c>
      <c r="F10" s="9">
        <v>458</v>
      </c>
      <c r="G10" s="36" t="s">
        <v>130</v>
      </c>
      <c r="H10" s="12" t="s">
        <v>81</v>
      </c>
      <c r="I10" s="34" t="s">
        <v>110</v>
      </c>
      <c r="J10" s="19">
        <v>1</v>
      </c>
      <c r="K10" s="23" t="s">
        <v>109</v>
      </c>
      <c r="L10" s="35" t="s">
        <v>108</v>
      </c>
      <c r="M10" s="19">
        <v>0.5</v>
      </c>
      <c r="N10" s="23" t="s">
        <v>109</v>
      </c>
    </row>
    <row r="11" spans="1:14" ht="30" x14ac:dyDescent="0.25">
      <c r="A11" s="12" t="s">
        <v>104</v>
      </c>
      <c r="B11" s="33" t="s">
        <v>12</v>
      </c>
      <c r="C11" s="11" t="s">
        <v>103</v>
      </c>
      <c r="D11" s="13" t="s">
        <v>82</v>
      </c>
      <c r="E11" s="3" t="s">
        <v>95</v>
      </c>
      <c r="F11" s="9">
        <v>160</v>
      </c>
      <c r="G11" s="36" t="s">
        <v>131</v>
      </c>
      <c r="H11" s="12" t="s">
        <v>82</v>
      </c>
      <c r="I11" s="34" t="s">
        <v>132</v>
      </c>
      <c r="J11" s="19">
        <v>0.5</v>
      </c>
      <c r="K11" s="23" t="s">
        <v>109</v>
      </c>
      <c r="L11" s="35" t="s">
        <v>108</v>
      </c>
      <c r="M11" s="19">
        <v>0.25</v>
      </c>
      <c r="N11" s="23" t="s">
        <v>112</v>
      </c>
    </row>
    <row r="12" spans="1:14" ht="30" x14ac:dyDescent="0.25">
      <c r="A12" s="12" t="s">
        <v>104</v>
      </c>
      <c r="B12" s="33" t="s">
        <v>12</v>
      </c>
      <c r="C12" s="11" t="s">
        <v>103</v>
      </c>
      <c r="D12" s="13" t="s">
        <v>83</v>
      </c>
      <c r="E12" s="3" t="s">
        <v>96</v>
      </c>
      <c r="F12" s="9">
        <v>508</v>
      </c>
      <c r="G12" s="36" t="s">
        <v>133</v>
      </c>
      <c r="H12" s="12" t="s">
        <v>83</v>
      </c>
      <c r="I12" s="34" t="s">
        <v>115</v>
      </c>
      <c r="J12" s="19">
        <v>1</v>
      </c>
      <c r="K12" s="23" t="s">
        <v>109</v>
      </c>
      <c r="L12" s="35" t="s">
        <v>108</v>
      </c>
      <c r="M12" s="19">
        <v>0.5</v>
      </c>
      <c r="N12" s="23" t="s">
        <v>112</v>
      </c>
    </row>
    <row r="13" spans="1:14" ht="30" x14ac:dyDescent="0.25">
      <c r="A13" s="12" t="s">
        <v>104</v>
      </c>
      <c r="B13" s="33" t="s">
        <v>12</v>
      </c>
      <c r="C13" s="11" t="s">
        <v>103</v>
      </c>
      <c r="D13" s="13" t="s">
        <v>84</v>
      </c>
      <c r="E13" s="3" t="s">
        <v>97</v>
      </c>
      <c r="F13" s="9">
        <v>373</v>
      </c>
      <c r="G13" s="36" t="s">
        <v>134</v>
      </c>
      <c r="H13" s="12" t="s">
        <v>84</v>
      </c>
      <c r="I13" s="34" t="s">
        <v>119</v>
      </c>
      <c r="J13" s="19">
        <v>0.5</v>
      </c>
      <c r="K13" s="23" t="s">
        <v>109</v>
      </c>
      <c r="L13" s="35" t="s">
        <v>108</v>
      </c>
      <c r="M13" s="19">
        <v>0.25</v>
      </c>
      <c r="N13" s="23" t="s">
        <v>107</v>
      </c>
    </row>
    <row r="14" spans="1:14" ht="30" x14ac:dyDescent="0.25">
      <c r="A14" s="12" t="s">
        <v>104</v>
      </c>
      <c r="B14" s="33" t="s">
        <v>12</v>
      </c>
      <c r="C14" s="11" t="s">
        <v>103</v>
      </c>
      <c r="D14" s="13" t="s">
        <v>85</v>
      </c>
      <c r="E14" s="3" t="s">
        <v>98</v>
      </c>
      <c r="F14" s="9">
        <v>335</v>
      </c>
      <c r="G14" s="36" t="s">
        <v>135</v>
      </c>
      <c r="H14" s="12" t="s">
        <v>85</v>
      </c>
      <c r="I14" s="34" t="s">
        <v>116</v>
      </c>
      <c r="J14" s="19">
        <v>0.25</v>
      </c>
      <c r="K14" s="23" t="s">
        <v>109</v>
      </c>
      <c r="L14" s="35" t="s">
        <v>108</v>
      </c>
      <c r="M14" s="19">
        <v>0.25</v>
      </c>
      <c r="N14" s="23" t="s">
        <v>111</v>
      </c>
    </row>
    <row r="15" spans="1:14" ht="30" x14ac:dyDescent="0.25">
      <c r="A15" s="12" t="s">
        <v>104</v>
      </c>
      <c r="B15" s="33" t="s">
        <v>12</v>
      </c>
      <c r="C15" s="11" t="s">
        <v>103</v>
      </c>
      <c r="D15" s="13" t="s">
        <v>136</v>
      </c>
      <c r="E15" s="3" t="s">
        <v>99</v>
      </c>
      <c r="F15" s="9">
        <v>570</v>
      </c>
      <c r="G15" s="36" t="s">
        <v>137</v>
      </c>
      <c r="H15" s="12" t="s">
        <v>136</v>
      </c>
      <c r="I15" s="34" t="s">
        <v>117</v>
      </c>
      <c r="J15" s="19">
        <v>1</v>
      </c>
      <c r="K15" s="23" t="s">
        <v>109</v>
      </c>
      <c r="L15" s="35" t="s">
        <v>108</v>
      </c>
      <c r="M15" s="19">
        <v>0.5</v>
      </c>
      <c r="N15" s="23" t="s">
        <v>112</v>
      </c>
    </row>
    <row r="16" spans="1:14" ht="30" x14ac:dyDescent="0.25">
      <c r="A16" s="12" t="s">
        <v>104</v>
      </c>
      <c r="B16" s="33" t="s">
        <v>12</v>
      </c>
      <c r="C16" s="11" t="s">
        <v>103</v>
      </c>
      <c r="D16" s="13" t="s">
        <v>86</v>
      </c>
      <c r="E16" s="3" t="s">
        <v>100</v>
      </c>
      <c r="F16" s="9">
        <v>160</v>
      </c>
      <c r="G16" s="36" t="s">
        <v>138</v>
      </c>
      <c r="H16" s="12" t="s">
        <v>139</v>
      </c>
      <c r="I16" s="34" t="s">
        <v>114</v>
      </c>
      <c r="J16" s="19">
        <v>1</v>
      </c>
      <c r="K16" s="23" t="s">
        <v>109</v>
      </c>
      <c r="L16" s="35" t="s">
        <v>108</v>
      </c>
      <c r="M16" s="19">
        <v>0.25</v>
      </c>
      <c r="N16" s="23" t="s">
        <v>111</v>
      </c>
    </row>
    <row r="17" spans="1:14" x14ac:dyDescent="0.25">
      <c r="A17" s="12"/>
      <c r="B17" s="25"/>
      <c r="C17" s="37"/>
      <c r="D17" s="38"/>
      <c r="E17" s="12"/>
      <c r="F17" s="9"/>
      <c r="G17" s="4"/>
      <c r="H17" s="12"/>
      <c r="I17" s="10"/>
      <c r="J17" s="23"/>
      <c r="K17" s="23"/>
      <c r="L17" s="18"/>
      <c r="M17" s="23"/>
      <c r="N17" s="23"/>
    </row>
    <row r="18" spans="1:14" x14ac:dyDescent="0.25">
      <c r="A18" s="12"/>
      <c r="B18" s="25"/>
      <c r="C18" s="37"/>
      <c r="D18" s="38"/>
      <c r="E18" s="12"/>
      <c r="F18" s="9"/>
      <c r="G18" s="4"/>
      <c r="H18" s="12"/>
      <c r="I18" s="10"/>
      <c r="J18" s="23"/>
      <c r="K18" s="23"/>
      <c r="L18" s="18"/>
      <c r="M18" s="23"/>
      <c r="N18" s="23"/>
    </row>
    <row r="19" spans="1:14" x14ac:dyDescent="0.25">
      <c r="A19" s="12"/>
      <c r="B19" s="25"/>
      <c r="C19" s="37"/>
      <c r="D19" s="38"/>
      <c r="E19" s="12"/>
      <c r="F19" s="9"/>
      <c r="G19" s="4"/>
      <c r="H19" s="12"/>
      <c r="I19" s="10"/>
      <c r="J19" s="23"/>
      <c r="K19" s="23"/>
      <c r="L19" s="18"/>
      <c r="M19" s="23"/>
      <c r="N19" s="23"/>
    </row>
    <row r="20" spans="1:14" x14ac:dyDescent="0.25">
      <c r="A20" s="12"/>
      <c r="B20" s="25"/>
      <c r="C20" s="37"/>
      <c r="D20" s="38"/>
      <c r="E20" s="12"/>
      <c r="F20" s="9"/>
      <c r="G20" s="4"/>
      <c r="H20" s="12"/>
      <c r="I20" s="10"/>
      <c r="J20" s="23"/>
      <c r="K20" s="23"/>
      <c r="L20" s="18"/>
      <c r="M20" s="23"/>
      <c r="N20" s="23"/>
    </row>
    <row r="21" spans="1:14" x14ac:dyDescent="0.25">
      <c r="A21" s="12"/>
      <c r="B21" s="25"/>
      <c r="C21" s="37"/>
      <c r="D21" s="38"/>
      <c r="E21" s="12"/>
      <c r="F21" s="9"/>
      <c r="G21" s="4"/>
      <c r="H21" s="12"/>
      <c r="I21" s="10"/>
      <c r="J21" s="23"/>
      <c r="K21" s="23"/>
      <c r="L21" s="18"/>
      <c r="M21" s="23"/>
      <c r="N21" s="23"/>
    </row>
    <row r="22" spans="1:14" x14ac:dyDescent="0.25">
      <c r="A22" s="12"/>
      <c r="B22" s="25"/>
      <c r="C22" s="37"/>
      <c r="D22" s="38"/>
      <c r="E22" s="12"/>
      <c r="F22" s="9"/>
      <c r="G22" s="4"/>
      <c r="H22" s="12"/>
      <c r="I22" s="10"/>
      <c r="J22" s="23"/>
      <c r="K22" s="23"/>
      <c r="L22" s="18"/>
      <c r="M22" s="23"/>
      <c r="N22" s="23"/>
    </row>
    <row r="23" spans="1:14" x14ac:dyDescent="0.25">
      <c r="A23" s="12"/>
      <c r="B23" s="25"/>
      <c r="C23" s="37"/>
      <c r="D23" s="38"/>
      <c r="E23" s="12"/>
      <c r="F23" s="9"/>
      <c r="G23" s="4"/>
      <c r="H23" s="12"/>
      <c r="I23" s="10"/>
      <c r="J23" s="23"/>
      <c r="K23" s="23"/>
      <c r="L23" s="18"/>
      <c r="M23" s="23"/>
      <c r="N23" s="23"/>
    </row>
    <row r="24" spans="1:14" x14ac:dyDescent="0.25">
      <c r="A24" s="12"/>
      <c r="B24" s="25"/>
      <c r="C24" s="37"/>
      <c r="D24" s="38"/>
      <c r="E24" s="12"/>
      <c r="F24" s="9"/>
      <c r="G24" s="4"/>
      <c r="H24" s="12"/>
      <c r="I24" s="10"/>
      <c r="J24" s="23"/>
      <c r="K24" s="23"/>
      <c r="L24" s="18"/>
      <c r="M24" s="23"/>
      <c r="N24" s="23"/>
    </row>
    <row r="25" spans="1:14" x14ac:dyDescent="0.25">
      <c r="A25" s="12"/>
      <c r="B25" s="25"/>
      <c r="C25" s="37"/>
      <c r="D25" s="38"/>
      <c r="E25" s="12"/>
      <c r="F25" s="9"/>
      <c r="G25" s="4"/>
      <c r="H25" s="12"/>
      <c r="I25" s="10"/>
      <c r="J25" s="23"/>
      <c r="K25" s="23"/>
      <c r="L25" s="18"/>
      <c r="M25" s="23"/>
      <c r="N25" s="23"/>
    </row>
    <row r="26" spans="1:14" x14ac:dyDescent="0.25">
      <c r="A26" s="12"/>
      <c r="B26" s="25"/>
      <c r="C26" s="37"/>
      <c r="D26" s="38"/>
      <c r="E26" s="12"/>
      <c r="F26" s="9"/>
      <c r="G26" s="4"/>
      <c r="H26" s="12"/>
      <c r="I26" s="10"/>
      <c r="J26" s="23"/>
      <c r="K26" s="23"/>
      <c r="L26" s="18"/>
      <c r="M26" s="23"/>
      <c r="N26" s="23"/>
    </row>
    <row r="27" spans="1:14" x14ac:dyDescent="0.25">
      <c r="A27" s="12"/>
      <c r="B27" s="25"/>
      <c r="C27" s="37"/>
      <c r="D27" s="38"/>
      <c r="E27" s="12"/>
      <c r="F27" s="9"/>
      <c r="G27" s="4"/>
      <c r="H27" s="12"/>
      <c r="I27" s="10"/>
      <c r="J27" s="23"/>
      <c r="K27" s="23"/>
      <c r="L27" s="18"/>
      <c r="M27" s="23"/>
      <c r="N27" s="23"/>
    </row>
    <row r="28" spans="1:14" x14ac:dyDescent="0.25">
      <c r="A28" s="12"/>
      <c r="B28" s="25"/>
      <c r="C28" s="37"/>
      <c r="D28" s="38"/>
      <c r="E28" s="12"/>
      <c r="F28" s="9"/>
      <c r="G28" s="4"/>
      <c r="H28" s="12"/>
      <c r="I28" s="10"/>
      <c r="J28" s="23"/>
      <c r="K28" s="23"/>
      <c r="L28" s="18"/>
      <c r="M28" s="23"/>
      <c r="N28" s="23"/>
    </row>
    <row r="29" spans="1:14" x14ac:dyDescent="0.25">
      <c r="A29" s="12"/>
      <c r="B29" s="25"/>
      <c r="C29" s="37"/>
      <c r="D29" s="38"/>
      <c r="E29" s="12"/>
      <c r="F29" s="9"/>
      <c r="G29" s="4"/>
      <c r="H29" s="12"/>
      <c r="I29" s="10"/>
      <c r="J29" s="23"/>
      <c r="K29" s="23"/>
      <c r="L29" s="18"/>
      <c r="M29" s="23"/>
      <c r="N29" s="23"/>
    </row>
    <row r="30" spans="1:14" x14ac:dyDescent="0.25">
      <c r="A30" s="12"/>
      <c r="B30" s="25"/>
      <c r="C30" s="37"/>
      <c r="D30" s="38"/>
      <c r="E30" s="12"/>
      <c r="F30" s="9"/>
      <c r="G30" s="4"/>
      <c r="H30" s="12"/>
      <c r="I30" s="10"/>
      <c r="J30" s="23"/>
      <c r="K30" s="23"/>
      <c r="L30" s="18"/>
      <c r="M30" s="23"/>
      <c r="N30" s="23"/>
    </row>
    <row r="31" spans="1:14" x14ac:dyDescent="0.25">
      <c r="A31" s="12"/>
      <c r="B31" s="25"/>
      <c r="C31" s="37"/>
      <c r="D31" s="38"/>
      <c r="E31" s="12"/>
      <c r="F31" s="9"/>
      <c r="G31" s="4"/>
      <c r="H31" s="12"/>
      <c r="I31" s="10"/>
      <c r="J31" s="23"/>
      <c r="K31" s="23"/>
      <c r="L31" s="18"/>
      <c r="M31" s="23"/>
      <c r="N31" s="23"/>
    </row>
    <row r="32" spans="1:14" x14ac:dyDescent="0.25">
      <c r="A32" s="12"/>
      <c r="B32" s="25"/>
      <c r="C32" s="37"/>
      <c r="D32" s="38"/>
      <c r="E32" s="12"/>
      <c r="F32" s="9"/>
      <c r="G32" s="4"/>
      <c r="H32" s="12"/>
      <c r="I32" s="10"/>
      <c r="J32" s="23"/>
      <c r="K32" s="23"/>
      <c r="L32" s="18"/>
      <c r="M32" s="23"/>
      <c r="N32" s="23"/>
    </row>
    <row r="33" spans="1:14" x14ac:dyDescent="0.25">
      <c r="A33" s="12"/>
      <c r="B33" s="25"/>
      <c r="C33" s="37"/>
      <c r="D33" s="38"/>
      <c r="E33" s="12"/>
      <c r="F33" s="9"/>
      <c r="G33" s="4"/>
      <c r="H33" s="12"/>
      <c r="I33" s="10"/>
      <c r="J33" s="23"/>
      <c r="K33" s="23"/>
      <c r="L33" s="18"/>
      <c r="M33" s="23"/>
      <c r="N33" s="23"/>
    </row>
    <row r="34" spans="1:14" x14ac:dyDescent="0.25">
      <c r="A34" s="12"/>
      <c r="B34" s="25"/>
      <c r="C34" s="37"/>
      <c r="D34" s="38"/>
      <c r="E34" s="12"/>
      <c r="F34" s="9"/>
      <c r="G34" s="4"/>
      <c r="H34" s="12"/>
      <c r="I34" s="10"/>
      <c r="J34" s="23"/>
      <c r="K34" s="23"/>
      <c r="L34" s="18"/>
      <c r="M34" s="23"/>
      <c r="N34" s="23"/>
    </row>
    <row r="35" spans="1:14" x14ac:dyDescent="0.25">
      <c r="A35" s="12"/>
      <c r="B35" s="25"/>
      <c r="C35" s="37"/>
      <c r="D35" s="38"/>
      <c r="E35" s="12"/>
      <c r="F35" s="9"/>
      <c r="G35" s="4"/>
      <c r="H35" s="12"/>
      <c r="I35" s="10"/>
      <c r="J35" s="23"/>
      <c r="K35" s="23"/>
      <c r="L35" s="18"/>
      <c r="M35" s="23"/>
      <c r="N35" s="23"/>
    </row>
    <row r="36" spans="1:14" x14ac:dyDescent="0.25">
      <c r="A36" s="12"/>
      <c r="B36" s="25"/>
      <c r="C36" s="37"/>
      <c r="D36" s="38"/>
      <c r="E36" s="12"/>
      <c r="F36" s="9"/>
      <c r="G36" s="4"/>
      <c r="H36" s="12"/>
      <c r="I36" s="10"/>
      <c r="J36" s="23"/>
      <c r="K36" s="23"/>
      <c r="L36" s="18"/>
      <c r="M36" s="23"/>
      <c r="N36" s="23"/>
    </row>
    <row r="37" spans="1:14" x14ac:dyDescent="0.25">
      <c r="A37" s="12"/>
      <c r="B37" s="25"/>
      <c r="C37" s="37"/>
      <c r="D37" s="38"/>
      <c r="E37" s="12"/>
      <c r="F37" s="9"/>
      <c r="G37" s="4"/>
      <c r="H37" s="12"/>
      <c r="I37" s="10"/>
      <c r="J37" s="23"/>
      <c r="K37" s="23"/>
      <c r="L37" s="18"/>
      <c r="M37" s="23"/>
      <c r="N37" s="23"/>
    </row>
    <row r="38" spans="1:14" x14ac:dyDescent="0.25">
      <c r="A38" s="12"/>
      <c r="B38" s="25"/>
      <c r="C38" s="37"/>
      <c r="D38" s="38"/>
      <c r="E38" s="12"/>
      <c r="F38" s="9"/>
      <c r="G38" s="4"/>
      <c r="H38" s="12"/>
      <c r="I38" s="10"/>
      <c r="J38" s="23"/>
      <c r="K38" s="23"/>
      <c r="L38" s="18"/>
      <c r="M38" s="23"/>
      <c r="N38" s="23"/>
    </row>
    <row r="39" spans="1:14" x14ac:dyDescent="0.25">
      <c r="A39" s="12"/>
      <c r="B39" s="25"/>
      <c r="C39" s="37"/>
      <c r="D39" s="38"/>
      <c r="E39" s="12"/>
      <c r="F39" s="9"/>
      <c r="G39" s="4"/>
      <c r="H39" s="12"/>
      <c r="I39" s="10"/>
      <c r="J39" s="23"/>
      <c r="K39" s="23"/>
      <c r="L39" s="18"/>
      <c r="M39" s="23"/>
      <c r="N39" s="23"/>
    </row>
    <row r="40" spans="1:14" x14ac:dyDescent="0.25">
      <c r="A40" s="12"/>
      <c r="B40" s="25"/>
      <c r="C40" s="37"/>
      <c r="D40" s="38"/>
      <c r="E40" s="12"/>
      <c r="F40" s="9"/>
      <c r="G40" s="4"/>
      <c r="H40" s="12"/>
      <c r="I40" s="10"/>
      <c r="J40" s="23"/>
      <c r="K40" s="23"/>
      <c r="L40" s="18"/>
      <c r="M40" s="23"/>
      <c r="N40" s="23"/>
    </row>
    <row r="41" spans="1:14" x14ac:dyDescent="0.25">
      <c r="A41" s="12"/>
      <c r="B41" s="25"/>
      <c r="C41" s="37"/>
      <c r="D41" s="38"/>
      <c r="E41" s="12"/>
      <c r="F41" s="9"/>
      <c r="G41" s="4"/>
      <c r="H41" s="12"/>
      <c r="I41" s="10"/>
      <c r="J41" s="23"/>
      <c r="K41" s="23"/>
      <c r="L41" s="18"/>
      <c r="M41" s="23"/>
      <c r="N41" s="23"/>
    </row>
    <row r="42" spans="1:14" x14ac:dyDescent="0.25">
      <c r="A42" s="12"/>
      <c r="B42" s="25"/>
      <c r="C42" s="37"/>
      <c r="D42" s="38"/>
      <c r="E42" s="12"/>
      <c r="F42" s="9"/>
      <c r="G42" s="4"/>
      <c r="H42" s="12"/>
      <c r="I42" s="10"/>
      <c r="J42" s="23"/>
      <c r="K42" s="23"/>
      <c r="L42" s="18"/>
      <c r="M42" s="23"/>
      <c r="N42" s="23"/>
    </row>
    <row r="43" spans="1:14" x14ac:dyDescent="0.25">
      <c r="A43" s="12"/>
      <c r="B43" s="25"/>
      <c r="C43" s="37"/>
      <c r="D43" s="38"/>
      <c r="E43" s="12"/>
      <c r="F43" s="9"/>
      <c r="G43" s="4"/>
      <c r="H43" s="12"/>
      <c r="I43" s="10"/>
      <c r="J43" s="23"/>
      <c r="K43" s="23"/>
      <c r="L43" s="18"/>
      <c r="M43" s="23"/>
      <c r="N43" s="23"/>
    </row>
    <row r="44" spans="1:14" x14ac:dyDescent="0.25">
      <c r="A44" s="12"/>
      <c r="B44" s="25"/>
      <c r="C44" s="37"/>
      <c r="D44" s="38"/>
      <c r="E44" s="12"/>
      <c r="F44" s="9"/>
      <c r="G44" s="4"/>
      <c r="H44" s="12"/>
      <c r="I44" s="10"/>
      <c r="J44" s="23"/>
      <c r="K44" s="23"/>
      <c r="L44" s="18"/>
      <c r="M44" s="23"/>
      <c r="N44" s="23"/>
    </row>
    <row r="45" spans="1:14" x14ac:dyDescent="0.25">
      <c r="A45" s="12"/>
      <c r="B45" s="25"/>
      <c r="C45" s="37"/>
      <c r="D45" s="38"/>
      <c r="E45" s="12"/>
      <c r="F45" s="9"/>
      <c r="G45" s="4"/>
      <c r="H45" s="12"/>
      <c r="I45" s="10"/>
      <c r="J45" s="23"/>
      <c r="K45" s="23"/>
      <c r="L45" s="18"/>
      <c r="M45" s="23"/>
      <c r="N45" s="23"/>
    </row>
    <row r="46" spans="1:14" x14ac:dyDescent="0.25">
      <c r="A46" s="12"/>
      <c r="B46" s="25"/>
      <c r="C46" s="37"/>
      <c r="D46" s="38"/>
      <c r="E46" s="12"/>
      <c r="F46" s="9"/>
      <c r="G46" s="4"/>
      <c r="H46" s="12"/>
      <c r="I46" s="10"/>
      <c r="J46" s="23"/>
      <c r="K46" s="23"/>
      <c r="L46" s="18"/>
      <c r="M46" s="23"/>
      <c r="N46" s="23"/>
    </row>
  </sheetData>
  <autoFilter ref="A2:N16"/>
  <conditionalFormatting sqref="E3:E16">
    <cfRule type="duplicateValues" dxfId="0" priority="13"/>
  </conditionalFormatting>
  <dataValidations count="1">
    <dataValidation type="list" allowBlank="1" showInputMessage="1" showErrorMessage="1" sqref="C3:C16">
      <formula1>"Школа, СПО"</formula1>
    </dataValidation>
  </dataValidations>
  <pageMargins left="0.7" right="0.7" top="0.75" bottom="0.75" header="0.3" footer="0.3"/>
  <pageSetup paperSize="8" scale="1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1:G70"/>
  <sheetViews>
    <sheetView workbookViewId="0">
      <selection activeCell="G63" sqref="G63"/>
    </sheetView>
  </sheetViews>
  <sheetFormatPr defaultRowHeight="15" x14ac:dyDescent="0.25"/>
  <cols>
    <col min="7" max="7" width="26.140625" customWidth="1"/>
  </cols>
  <sheetData>
    <row r="1" spans="7:7" x14ac:dyDescent="0.25">
      <c r="G1" s="10" t="s">
        <v>5</v>
      </c>
    </row>
    <row r="2" spans="7:7" x14ac:dyDescent="0.25">
      <c r="G2" s="29" t="s">
        <v>6</v>
      </c>
    </row>
    <row r="3" spans="7:7" x14ac:dyDescent="0.25">
      <c r="G3" s="29" t="s">
        <v>7</v>
      </c>
    </row>
    <row r="4" spans="7:7" x14ac:dyDescent="0.25">
      <c r="G4" s="10" t="s">
        <v>8</v>
      </c>
    </row>
    <row r="5" spans="7:7" x14ac:dyDescent="0.25">
      <c r="G5" s="29" t="s">
        <v>9</v>
      </c>
    </row>
    <row r="6" spans="7:7" x14ac:dyDescent="0.25">
      <c r="G6" s="29" t="s">
        <v>10</v>
      </c>
    </row>
    <row r="7" spans="7:7" x14ac:dyDescent="0.25">
      <c r="G7" s="28" t="s">
        <v>11</v>
      </c>
    </row>
    <row r="8" spans="7:7" x14ac:dyDescent="0.25">
      <c r="G8" s="29" t="s">
        <v>12</v>
      </c>
    </row>
    <row r="9" spans="7:7" x14ac:dyDescent="0.25">
      <c r="G9" s="29" t="s">
        <v>13</v>
      </c>
    </row>
    <row r="10" spans="7:7" x14ac:dyDescent="0.25">
      <c r="G10" s="10" t="s">
        <v>14</v>
      </c>
    </row>
    <row r="11" spans="7:7" x14ac:dyDescent="0.25">
      <c r="G11" s="29" t="s">
        <v>15</v>
      </c>
    </row>
    <row r="12" spans="7:7" x14ac:dyDescent="0.25">
      <c r="G12" s="29" t="s">
        <v>26</v>
      </c>
    </row>
    <row r="13" spans="7:7" x14ac:dyDescent="0.25">
      <c r="G13" s="29" t="s">
        <v>18</v>
      </c>
    </row>
    <row r="14" spans="7:7" x14ac:dyDescent="0.25">
      <c r="G14" s="29" t="s">
        <v>17</v>
      </c>
    </row>
    <row r="15" spans="7:7" x14ac:dyDescent="0.25">
      <c r="G15" s="29" t="s">
        <v>19</v>
      </c>
    </row>
    <row r="16" spans="7:7" x14ac:dyDescent="0.25">
      <c r="G16" s="29" t="s">
        <v>20</v>
      </c>
    </row>
    <row r="17" spans="7:7" x14ac:dyDescent="0.25">
      <c r="G17" s="29" t="s">
        <v>21</v>
      </c>
    </row>
    <row r="18" spans="7:7" x14ac:dyDescent="0.25">
      <c r="G18" s="29" t="s">
        <v>22</v>
      </c>
    </row>
    <row r="19" spans="7:7" x14ac:dyDescent="0.25">
      <c r="G19" s="29" t="s">
        <v>23</v>
      </c>
    </row>
    <row r="20" spans="7:7" x14ac:dyDescent="0.25">
      <c r="G20" s="29" t="s">
        <v>24</v>
      </c>
    </row>
    <row r="21" spans="7:7" x14ac:dyDescent="0.25">
      <c r="G21" s="10" t="s">
        <v>25</v>
      </c>
    </row>
    <row r="22" spans="7:7" x14ac:dyDescent="0.25">
      <c r="G22" s="29" t="s">
        <v>71</v>
      </c>
    </row>
    <row r="23" spans="7:7" x14ac:dyDescent="0.25">
      <c r="G23" s="29" t="s">
        <v>74</v>
      </c>
    </row>
    <row r="24" spans="7:7" x14ac:dyDescent="0.25">
      <c r="G24" s="29" t="s">
        <v>16</v>
      </c>
    </row>
    <row r="25" spans="7:7" x14ac:dyDescent="0.25">
      <c r="G25" s="29" t="s">
        <v>72</v>
      </c>
    </row>
    <row r="26" spans="7:7" x14ac:dyDescent="0.25">
      <c r="G26" s="29" t="s">
        <v>70</v>
      </c>
    </row>
    <row r="27" spans="7:7" x14ac:dyDescent="0.25">
      <c r="G27" s="29" t="s">
        <v>73</v>
      </c>
    </row>
    <row r="28" spans="7:7" x14ac:dyDescent="0.25">
      <c r="G28" s="7" t="s">
        <v>67</v>
      </c>
    </row>
    <row r="29" spans="7:7" x14ac:dyDescent="0.25">
      <c r="G29" s="30" t="s">
        <v>68</v>
      </c>
    </row>
    <row r="30" spans="7:7" x14ac:dyDescent="0.25">
      <c r="G30" s="29" t="s">
        <v>69</v>
      </c>
    </row>
    <row r="31" spans="7:7" x14ac:dyDescent="0.25">
      <c r="G31" s="10" t="s">
        <v>27</v>
      </c>
    </row>
    <row r="32" spans="7:7" x14ac:dyDescent="0.25">
      <c r="G32" s="10" t="s">
        <v>28</v>
      </c>
    </row>
    <row r="33" spans="7:7" ht="30" x14ac:dyDescent="0.25">
      <c r="G33" s="10" t="s">
        <v>29</v>
      </c>
    </row>
    <row r="34" spans="7:7" x14ac:dyDescent="0.25">
      <c r="G34" s="29" t="s">
        <v>31</v>
      </c>
    </row>
    <row r="35" spans="7:7" x14ac:dyDescent="0.25">
      <c r="G35" s="29" t="s">
        <v>30</v>
      </c>
    </row>
    <row r="36" spans="7:7" x14ac:dyDescent="0.25">
      <c r="G36" s="29" t="s">
        <v>32</v>
      </c>
    </row>
    <row r="37" spans="7:7" x14ac:dyDescent="0.25">
      <c r="G37" s="29" t="s">
        <v>33</v>
      </c>
    </row>
    <row r="38" spans="7:7" x14ac:dyDescent="0.25">
      <c r="G38" s="10" t="s">
        <v>34</v>
      </c>
    </row>
    <row r="39" spans="7:7" x14ac:dyDescent="0.25">
      <c r="G39" s="10" t="s">
        <v>35</v>
      </c>
    </row>
    <row r="40" spans="7:7" x14ac:dyDescent="0.25">
      <c r="G40" s="29" t="s">
        <v>36</v>
      </c>
    </row>
    <row r="41" spans="7:7" x14ac:dyDescent="0.25">
      <c r="G41" s="29" t="s">
        <v>37</v>
      </c>
    </row>
    <row r="42" spans="7:7" x14ac:dyDescent="0.25">
      <c r="G42" s="10" t="s">
        <v>38</v>
      </c>
    </row>
    <row r="43" spans="7:7" x14ac:dyDescent="0.25">
      <c r="G43" s="10" t="s">
        <v>39</v>
      </c>
    </row>
    <row r="44" spans="7:7" x14ac:dyDescent="0.25">
      <c r="G44" s="10" t="s">
        <v>40</v>
      </c>
    </row>
    <row r="45" spans="7:7" x14ac:dyDescent="0.25">
      <c r="G45" s="29" t="s">
        <v>41</v>
      </c>
    </row>
    <row r="46" spans="7:7" x14ac:dyDescent="0.25">
      <c r="G46" s="29" t="s">
        <v>42</v>
      </c>
    </row>
    <row r="47" spans="7:7" x14ac:dyDescent="0.25">
      <c r="G47" s="10" t="s">
        <v>43</v>
      </c>
    </row>
    <row r="48" spans="7:7" x14ac:dyDescent="0.25">
      <c r="G48" s="13" t="s">
        <v>44</v>
      </c>
    </row>
    <row r="49" spans="7:7" x14ac:dyDescent="0.25">
      <c r="G49" s="10" t="s">
        <v>45</v>
      </c>
    </row>
    <row r="50" spans="7:7" x14ac:dyDescent="0.25">
      <c r="G50" s="10" t="s">
        <v>46</v>
      </c>
    </row>
    <row r="51" spans="7:7" x14ac:dyDescent="0.25">
      <c r="G51" s="10" t="s">
        <v>47</v>
      </c>
    </row>
    <row r="52" spans="7:7" x14ac:dyDescent="0.25">
      <c r="G52" s="10" t="s">
        <v>48</v>
      </c>
    </row>
    <row r="53" spans="7:7" x14ac:dyDescent="0.25">
      <c r="G53" s="10" t="s">
        <v>49</v>
      </c>
    </row>
    <row r="54" spans="7:7" x14ac:dyDescent="0.25">
      <c r="G54" s="10" t="s">
        <v>50</v>
      </c>
    </row>
    <row r="55" spans="7:7" ht="45" x14ac:dyDescent="0.25">
      <c r="G55" s="29" t="s">
        <v>66</v>
      </c>
    </row>
    <row r="56" spans="7:7" ht="45" x14ac:dyDescent="0.25">
      <c r="G56" s="29" t="s">
        <v>64</v>
      </c>
    </row>
    <row r="57" spans="7:7" ht="45" x14ac:dyDescent="0.25">
      <c r="G57" s="29" t="s">
        <v>65</v>
      </c>
    </row>
    <row r="58" spans="7:7" ht="60" x14ac:dyDescent="0.25">
      <c r="G58" s="29" t="s">
        <v>63</v>
      </c>
    </row>
    <row r="59" spans="7:7" x14ac:dyDescent="0.25">
      <c r="G59" s="10" t="s">
        <v>51</v>
      </c>
    </row>
    <row r="60" spans="7:7" x14ac:dyDescent="0.25">
      <c r="G60" s="10" t="s">
        <v>52</v>
      </c>
    </row>
    <row r="61" spans="7:7" ht="30" x14ac:dyDescent="0.25">
      <c r="G61" s="13" t="s">
        <v>53</v>
      </c>
    </row>
    <row r="62" spans="7:7" x14ac:dyDescent="0.25">
      <c r="G62" s="10" t="s">
        <v>54</v>
      </c>
    </row>
    <row r="63" spans="7:7" x14ac:dyDescent="0.25">
      <c r="G63" s="10" t="s">
        <v>55</v>
      </c>
    </row>
    <row r="64" spans="7:7" x14ac:dyDescent="0.25">
      <c r="G64" s="10" t="s">
        <v>56</v>
      </c>
    </row>
    <row r="65" spans="7:7" x14ac:dyDescent="0.25">
      <c r="G65" s="10" t="s">
        <v>57</v>
      </c>
    </row>
    <row r="66" spans="7:7" x14ac:dyDescent="0.25">
      <c r="G66" s="10" t="s">
        <v>58</v>
      </c>
    </row>
    <row r="67" spans="7:7" x14ac:dyDescent="0.25">
      <c r="G67" s="10" t="s">
        <v>59</v>
      </c>
    </row>
    <row r="68" spans="7:7" x14ac:dyDescent="0.25">
      <c r="G68" s="10" t="s">
        <v>60</v>
      </c>
    </row>
    <row r="69" spans="7:7" x14ac:dyDescent="0.25">
      <c r="G69" s="10" t="s">
        <v>61</v>
      </c>
    </row>
    <row r="70" spans="7:7" x14ac:dyDescent="0.25">
      <c r="G70" s="10" t="s">
        <v>62</v>
      </c>
    </row>
  </sheetData>
  <sortState ref="G1:G542">
    <sortCondition ref="G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Андрей Сидоров</dc:creator>
  <cp:lastModifiedBy>Эльмира</cp:lastModifiedBy>
  <cp:lastPrinted>2024-01-29T13:57:38Z</cp:lastPrinted>
  <dcterms:created xsi:type="dcterms:W3CDTF">2015-06-05T18:19:34Z</dcterms:created>
  <dcterms:modified xsi:type="dcterms:W3CDTF">2024-06-21T11:04:00Z</dcterms:modified>
</cp:coreProperties>
</file>